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4875" activeTab="0"/>
  </bookViews>
  <sheets>
    <sheet name="tav8.3" sheetId="1" r:id="rId1"/>
  </sheets>
  <definedNames>
    <definedName name="_xlnm.Print_Area" localSheetId="0">'tav8.3'!$A$1:$D$36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<sst xmlns="http://schemas.openxmlformats.org/spreadsheetml/2006/main" count="33" uniqueCount="33">
  <si>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REGIONI                                                                                </t>
  </si>
  <si>
    <t>Piemonte</t>
  </si>
  <si>
    <t>Lombardia</t>
  </si>
  <si>
    <t>Trentino Alto-Adige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</si>
  <si>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</si>
  <si>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</si>
  <si>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</si>
  <si>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</si>
  <si>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</si>
  <si>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</si>
  <si>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</si>
  <si>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</si>
  <si>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</si>
  <si>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</si>
  <si>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</si>
  <si>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</si>
  <si>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</si>
  <si>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</si>
  <si>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</si>
  <si>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</si>
  <si>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</si>
  <si>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</si>
  <si>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</si>
  <si>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 xml:space="preserve">Centro </t>
  </si>
  <si>
    <t>Mezzogiorno</t>
  </si>
  <si>
    <t>UTILIZZAZIONE DELLA SUPERFICIE AGRICOLA E MODALITA’ DI PRODUZIONE</t>
  </si>
  <si>
    <t xml:space="preserve">     Superficie agricola utilizzata per corpo</t>
  </si>
  <si>
    <t>Valle d'Aosta/Vallée d'Aoste</t>
  </si>
  <si>
    <t>Bolzano/Bozen</t>
  </si>
  <si>
    <t>Numero di corpi                                    di terreno</t>
  </si>
  <si>
    <t xml:space="preserve">  Superficie totale                                          per corpo</t>
  </si>
  <si>
    <r>
      <t>Fonte</t>
    </r>
    <r>
      <rPr>
        <sz val="7"/>
        <rFont val="Arial"/>
        <family val="2"/>
      </rPr>
      <t>: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 xml:space="preserve">Istat, Indagine struttura e produzioni delle aziende agricole </t>
    </r>
  </si>
  <si>
    <r>
      <t xml:space="preserve">Tavola 8.3 - Corpi di terreno delle aziende agricole, relativa superficie agricola utilizzata e superficie totale per </t>
    </r>
    <r>
      <rPr>
        <b/>
        <sz val="9"/>
        <color indexed="9"/>
        <rFont val="Arial"/>
        <family val="2"/>
      </rPr>
      <t xml:space="preserve">lllllllllllllllllllll </t>
    </r>
    <r>
      <rPr>
        <b/>
        <sz val="9"/>
        <rFont val="Arial"/>
        <family val="2"/>
      </rPr>
      <t xml:space="preserve">regione - Anno 2005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</si>
</sst>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[Red]#,##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;[Red]#,##0.00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#,##0.0;[Red]#,##0.0"/>
    <numFmt numFmtId="18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5" fillId="0" borderId="0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G3" sqref="G3"/>
    </sheetView>
  </sheetViews>
  <sheetFormatPr defaultColWidth="9.140625" defaultRowHeight="12.75"/>
  <cols>
    <col min="1" max="1" width="30.28125" style="0" customWidth="1"/>
    <col min="2" max="4" width="19.7109375" style="0" customWidth="1"/>
  </cols>
  <sheetData>
    <row r="1" spans="1:4" s="13" customFormat="1" ht="12.75" customHeight="1">
      <c r="A1" s="24" t="s">
        <v>25</v>
      </c>
      <c r="B1" s="24"/>
      <c r="C1" s="24"/>
      <c r="D1" s="24"/>
    </row>
    <row r="2" s="13" customFormat="1" ht="18" customHeight="1"/>
    <row r="3" spans="1:4" ht="26.25" customHeight="1">
      <c r="A3" s="25" t="s">
        <v>32</v>
      </c>
      <c r="B3" s="25"/>
      <c r="C3" s="25"/>
      <c r="D3" s="25"/>
    </row>
    <row r="4" spans="1:4" ht="7.5" customHeight="1">
      <c r="A4" s="1"/>
      <c r="B4" s="4"/>
      <c r="C4" s="4"/>
      <c r="D4" s="4"/>
    </row>
    <row r="5" spans="1:4" ht="20.25" customHeight="1">
      <c r="A5" s="2" t="s">
        <v>0</v>
      </c>
      <c r="B5" s="3" t="s">
        <v>29</v>
      </c>
      <c r="C5" s="3" t="s">
        <v>26</v>
      </c>
      <c r="D5" s="3" t="s">
        <v>30</v>
      </c>
    </row>
    <row r="6" spans="1:4" ht="8.25" customHeight="1">
      <c r="A6" s="5"/>
      <c r="C6" s="5"/>
      <c r="D6" s="5"/>
    </row>
    <row r="7" spans="1:4" ht="9" customHeight="1">
      <c r="A7" s="15" t="s">
        <v>1</v>
      </c>
      <c r="B7" s="8">
        <v>689189.3</v>
      </c>
      <c r="C7" s="17">
        <v>1.493332818719037</v>
      </c>
      <c r="D7" s="17">
        <v>1.9889412096212171</v>
      </c>
    </row>
    <row r="8" spans="1:4" ht="9" customHeight="1">
      <c r="A8" s="15" t="s">
        <v>27</v>
      </c>
      <c r="B8" s="8">
        <v>76912.89</v>
      </c>
      <c r="C8" s="17">
        <v>0.8892016669767578</v>
      </c>
      <c r="D8" s="17">
        <v>1.9417707487002505</v>
      </c>
    </row>
    <row r="9" spans="1:4" ht="9" customHeight="1">
      <c r="A9" s="15" t="s">
        <v>2</v>
      </c>
      <c r="B9" s="8">
        <v>400854.1</v>
      </c>
      <c r="C9" s="17">
        <v>2.441454633992767</v>
      </c>
      <c r="D9" s="17">
        <v>3.0773665530675625</v>
      </c>
    </row>
    <row r="10" spans="1:4" ht="9" customHeight="1">
      <c r="A10" s="15" t="s">
        <v>3</v>
      </c>
      <c r="B10" s="16">
        <f>SUM(B11:B12)</f>
        <v>263726.19999999995</v>
      </c>
      <c r="C10" s="17">
        <v>1.520810977445548</v>
      </c>
      <c r="D10" s="17">
        <v>3.7928787507649986</v>
      </c>
    </row>
    <row r="11" spans="1:4" s="14" customFormat="1" ht="9" customHeight="1">
      <c r="A11" s="18" t="s">
        <v>28</v>
      </c>
      <c r="B11" s="10">
        <v>118224.9</v>
      </c>
      <c r="C11" s="19">
        <v>2.162552051217637</v>
      </c>
      <c r="D11" s="19">
        <v>4.635523481094085</v>
      </c>
    </row>
    <row r="12" spans="1:4" s="14" customFormat="1" ht="9" customHeight="1">
      <c r="A12" s="18" t="s">
        <v>4</v>
      </c>
      <c r="B12" s="10">
        <v>145501.3</v>
      </c>
      <c r="C12" s="19">
        <v>0.9993738887556333</v>
      </c>
      <c r="D12" s="19">
        <v>3.108200407831408</v>
      </c>
    </row>
    <row r="13" spans="1:4" ht="9" customHeight="1">
      <c r="A13" s="15" t="s">
        <v>5</v>
      </c>
      <c r="B13" s="8">
        <v>361767</v>
      </c>
      <c r="C13" s="17">
        <v>2.2046532713044584</v>
      </c>
      <c r="D13" s="17">
        <v>3.0250050446834567</v>
      </c>
    </row>
    <row r="14" spans="1:4" ht="9" customHeight="1">
      <c r="A14" s="15" t="s">
        <v>6</v>
      </c>
      <c r="B14" s="8">
        <v>193314.4</v>
      </c>
      <c r="C14" s="17">
        <v>1.1614292572100164</v>
      </c>
      <c r="D14" s="17">
        <v>1.9551668163364966</v>
      </c>
    </row>
    <row r="15" spans="1:4" ht="9" customHeight="1">
      <c r="A15" s="15" t="s">
        <v>7</v>
      </c>
      <c r="B15" s="8">
        <v>185640.9</v>
      </c>
      <c r="C15" s="17">
        <v>0.2643900670595758</v>
      </c>
      <c r="D15" s="17">
        <v>0.7302776489448176</v>
      </c>
    </row>
    <row r="16" spans="1:4" ht="9" customHeight="1">
      <c r="A16" s="15" t="s">
        <v>8</v>
      </c>
      <c r="B16" s="8">
        <v>296538.2</v>
      </c>
      <c r="C16" s="17">
        <v>3.4731309490649096</v>
      </c>
      <c r="D16" s="17">
        <v>4.4041880607624915</v>
      </c>
    </row>
    <row r="17" spans="1:4" ht="9" customHeight="1">
      <c r="A17" s="15" t="s">
        <v>9</v>
      </c>
      <c r="B17" s="8">
        <v>267256</v>
      </c>
      <c r="C17" s="17">
        <v>3.0288809231598166</v>
      </c>
      <c r="D17" s="17">
        <v>5.330731583201126</v>
      </c>
    </row>
    <row r="18" spans="1:4" ht="9" customHeight="1">
      <c r="A18" s="15" t="s">
        <v>10</v>
      </c>
      <c r="B18" s="8">
        <v>161129.4</v>
      </c>
      <c r="C18" s="17">
        <v>2.0971660044659757</v>
      </c>
      <c r="D18" s="17">
        <v>3.684695033929252</v>
      </c>
    </row>
    <row r="19" spans="1:4" ht="9" customHeight="1">
      <c r="A19" s="15" t="s">
        <v>11</v>
      </c>
      <c r="B19" s="8">
        <v>191565.1</v>
      </c>
      <c r="C19" s="17">
        <v>2.595155380599076</v>
      </c>
      <c r="D19" s="17">
        <v>3.5627705672901797</v>
      </c>
    </row>
    <row r="20" spans="1:4" ht="9" customHeight="1">
      <c r="A20" s="15" t="s">
        <v>12</v>
      </c>
      <c r="B20" s="8">
        <v>351590.3</v>
      </c>
      <c r="C20" s="17">
        <v>1.9481077834058564</v>
      </c>
      <c r="D20" s="17">
        <v>2.751161223731144</v>
      </c>
    </row>
    <row r="21" spans="1:4" ht="9" customHeight="1">
      <c r="A21" s="15" t="s">
        <v>13</v>
      </c>
      <c r="B21" s="8">
        <v>400253.4</v>
      </c>
      <c r="C21" s="17">
        <v>1.0622747989148873</v>
      </c>
      <c r="D21" s="17">
        <v>1.610279388007697</v>
      </c>
    </row>
    <row r="22" spans="1:4" ht="9" customHeight="1">
      <c r="A22" s="15" t="s">
        <v>14</v>
      </c>
      <c r="B22" s="8">
        <v>213937.6</v>
      </c>
      <c r="C22" s="17">
        <v>0.9937869733978505</v>
      </c>
      <c r="D22" s="17">
        <v>1.2856005676421536</v>
      </c>
    </row>
    <row r="23" spans="1:4" ht="9" customHeight="1">
      <c r="A23" s="15" t="s">
        <v>15</v>
      </c>
      <c r="B23" s="8">
        <v>502071</v>
      </c>
      <c r="C23" s="17">
        <v>1.122682250120003</v>
      </c>
      <c r="D23" s="17">
        <v>1.573266928382639</v>
      </c>
    </row>
    <row r="24" spans="1:4" ht="9" customHeight="1">
      <c r="A24" s="15" t="s">
        <v>16</v>
      </c>
      <c r="B24" s="8">
        <v>675417.1</v>
      </c>
      <c r="C24" s="17">
        <v>1.801737030347618</v>
      </c>
      <c r="D24" s="17">
        <v>1.9434154095299039</v>
      </c>
    </row>
    <row r="25" spans="1:4" ht="9" customHeight="1">
      <c r="A25" s="15" t="s">
        <v>17</v>
      </c>
      <c r="B25" s="8">
        <v>201960.3</v>
      </c>
      <c r="C25" s="17">
        <v>2.7410793111319403</v>
      </c>
      <c r="D25" s="17">
        <v>3.738697159788335</v>
      </c>
    </row>
    <row r="26" spans="1:4" ht="9" customHeight="1">
      <c r="A26" s="15" t="s">
        <v>18</v>
      </c>
      <c r="B26" s="8">
        <v>297707.7</v>
      </c>
      <c r="C26" s="17">
        <v>1.7276778531425288</v>
      </c>
      <c r="D26" s="17">
        <v>2.560020785488585</v>
      </c>
    </row>
    <row r="27" spans="1:4" ht="9" customHeight="1">
      <c r="A27" s="15" t="s">
        <v>19</v>
      </c>
      <c r="B27" s="8">
        <v>563002.5</v>
      </c>
      <c r="C27" s="17">
        <v>2.2214874711924013</v>
      </c>
      <c r="D27" s="17">
        <v>2.491491600836586</v>
      </c>
    </row>
    <row r="28" spans="1:4" ht="9" customHeight="1">
      <c r="A28" s="15" t="s">
        <v>20</v>
      </c>
      <c r="B28" s="8">
        <v>279768.8</v>
      </c>
      <c r="C28" s="17">
        <v>3.799351464494969</v>
      </c>
      <c r="D28" s="17">
        <v>5.45096879995196</v>
      </c>
    </row>
    <row r="29" spans="1:4" ht="9" customHeight="1">
      <c r="A29" s="20" t="s">
        <v>21</v>
      </c>
      <c r="B29" s="21">
        <f>SUM(B11:B28,B7:B9)</f>
        <v>6573602.1899999995</v>
      </c>
      <c r="C29" s="22">
        <v>1.9331632235567333</v>
      </c>
      <c r="D29" s="22">
        <v>2.708258498982884</v>
      </c>
    </row>
    <row r="30" spans="1:4" ht="9" customHeight="1">
      <c r="A30" s="20" t="s">
        <v>22</v>
      </c>
      <c r="B30" s="21">
        <v>2467943</v>
      </c>
      <c r="C30" s="22">
        <v>1.8551538670058425</v>
      </c>
      <c r="D30" s="22">
        <v>2.701784036341196</v>
      </c>
    </row>
    <row r="31" spans="1:4" ht="9" customHeight="1">
      <c r="A31" s="20" t="s">
        <v>23</v>
      </c>
      <c r="B31" s="21">
        <v>971541</v>
      </c>
      <c r="C31" s="22">
        <v>2.397715587916516</v>
      </c>
      <c r="D31" s="22">
        <v>3.775616263235417</v>
      </c>
    </row>
    <row r="32" spans="1:4" ht="9" customHeight="1">
      <c r="A32" s="20" t="s">
        <v>24</v>
      </c>
      <c r="B32" s="21">
        <v>3134118</v>
      </c>
      <c r="C32" s="22">
        <v>1.850585395955098</v>
      </c>
      <c r="D32" s="22">
        <v>2.3824881513714544</v>
      </c>
    </row>
    <row r="33" spans="1:4" ht="9" customHeight="1">
      <c r="A33" s="11"/>
      <c r="B33" s="23"/>
      <c r="C33" s="23"/>
      <c r="D33" s="11"/>
    </row>
    <row r="34" spans="1:4" ht="9" customHeight="1">
      <c r="A34" s="6"/>
      <c r="B34" s="12"/>
      <c r="C34" s="7"/>
      <c r="D34" s="7"/>
    </row>
    <row r="35" spans="1:4" ht="9" customHeight="1">
      <c r="A35" s="9" t="s">
        <v>31</v>
      </c>
      <c r="B35" s="7"/>
      <c r="C35" s="7"/>
      <c r="D35" s="7"/>
    </row>
    <row r="36" spans="1:4" ht="9" customHeight="1">
      <c r="A36" s="6"/>
      <c r="B36" s="7"/>
      <c r="C36" s="7"/>
      <c r="D36" s="7"/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</sheetData>
  <mergeCells count="2">
    <mergeCell ref="A1:D1"/>
    <mergeCell ref="A3:D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&amp;C288</oddFooter>
  </headerFooter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bellini</dc:creator>
  <cp:keywords/>
  <dc:description/>
  <cp:lastModifiedBy>istat</cp:lastModifiedBy>
  <cp:lastPrinted>2008-10-28T09:35:12Z</cp:lastPrinted>
  <dcterms:created xsi:type="dcterms:W3CDTF">2007-04-02T14:19:21Z</dcterms:created>
  <dcterms:modified xsi:type="dcterms:W3CDTF">2008-10-28T09:41:00Z</dcterms:modified>
  <cp:category/>
  <cp:version/>
  <cp:contentType/>
  <cp:contentStatus/>
</cp:coreProperties>
</file>